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4133_2" sheetId="1" r:id="rId1"/>
  </sheets>
  <definedNames>
    <definedName name="\0">'24133_2'!#REF!</definedName>
    <definedName name="\a">'24133_2'!#REF!</definedName>
    <definedName name="\c">'24133_2'!#REF!</definedName>
    <definedName name="\e">'24133_2'!#REF!</definedName>
    <definedName name="\g">'24133_2'!#REF!</definedName>
    <definedName name="\i">'24133_2'!#REF!</definedName>
    <definedName name="\j">'24133_2'!#REF!</definedName>
    <definedName name="\m">'24133_2'!#REF!</definedName>
    <definedName name="\p">'24133_2'!#REF!</definedName>
    <definedName name="\q">'24133_2'!#REF!</definedName>
    <definedName name="\r">'24133_2'!#REF!</definedName>
    <definedName name="\s">'24133_2'!#REF!</definedName>
    <definedName name="\t">'24133_2'!#REF!</definedName>
    <definedName name="\u">'24133_2'!#REF!</definedName>
    <definedName name="\w">'24133_2'!#REF!</definedName>
    <definedName name="\x">'24133_2'!#REF!</definedName>
    <definedName name="\z">'24133_2'!#REF!</definedName>
    <definedName name="_Fill" hidden="1">'24133_2'!#REF!</definedName>
    <definedName name="_MACRO">'24133_2'!#REF!</definedName>
    <definedName name="CELLPROTECT">'24133_2'!#REF!</definedName>
    <definedName name="IFISCAL">'24133_2'!$E$7</definedName>
    <definedName name="IINDIRECT">'24133_2'!$E$59</definedName>
    <definedName name="IINPUT">'24133_2'!#REF!</definedName>
    <definedName name="IJUST01">'24133_2'!$A$65</definedName>
    <definedName name="ISTART">'24133_2'!#REF!</definedName>
    <definedName name="ITITLE">'24133_2'!$A$24</definedName>
    <definedName name="ITITLE01">'24133_2'!$A$24</definedName>
    <definedName name="ITITLE02">'24133_2'!#REF!</definedName>
    <definedName name="ITITLE03">'24133_2'!#REF!</definedName>
    <definedName name="ITITLE04">'24133_2'!#REF!</definedName>
    <definedName name="ITITLES">'24133_2'!#REF!</definedName>
    <definedName name="MPRINT">'24133_2'!#REF!</definedName>
    <definedName name="PAGE01">'24133_2'!$A$1:$L$81</definedName>
    <definedName name="PAGE02">'24133_2'!#REF!</definedName>
    <definedName name="PAGE03">'24133_2'!#REF!</definedName>
    <definedName name="PAGE04">'24133_2'!#REF!</definedName>
    <definedName name="PCALLWYS">'24133_2'!#REF!</definedName>
    <definedName name="_xlnm.Print_Area" localSheetId="0">'24133_2'!$A$1:$K$82</definedName>
    <definedName name="_xlnm.Print_Area">'24133_2'!#REF!</definedName>
    <definedName name="Print_Area_MI" localSheetId="0">'24133_2'!#REF!</definedName>
    <definedName name="PRINT_AREA_MI">'24133_2'!#REF!</definedName>
    <definedName name="TFTEPAGE03">'24133_2'!#REF!</definedName>
    <definedName name="TFTEPAGE04">'24133_2'!#REF!</definedName>
    <definedName name="TFTEPG01">'24133_2'!$K$57</definedName>
    <definedName name="TFTEPG02">'24133_2'!#REF!</definedName>
    <definedName name="TPG01">'24133_2'!$G$61</definedName>
    <definedName name="TPG02">'24133_2'!#REF!</definedName>
    <definedName name="TPG03">'24133_2'!#REF!</definedName>
    <definedName name="TPG04">'24133_2'!#REF!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<sst xmlns="http://schemas.openxmlformats.org/spreadsheetml/2006/main" count="105" uniqueCount="96">
  <si>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</si>
  <si>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</si>
  <si>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</si>
  <si>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</si>
  <si>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</si>
  <si>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</si>
  <si>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</si>
  <si>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</si>
  <si>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</si>
  <si>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</si>
  <si>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</si>
  <si>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</si>
  <si>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</si>
  <si>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</si>
  <si>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</si>
  <si>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</si>
  <si>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</si>
  <si>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</si>
  <si>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</si>
  <si>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</si>
  <si>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</si>
  <si>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</si>
  <si>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</si>
  <si>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</si>
  <si>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</si>
  <si>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</si>
  <si>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</si>
  <si>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</si>
  <si>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</si>
  <si>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</si>
  <si>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</si>
  <si>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</si>
  <si>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</si>
  <si>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</si>
  <si>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</si>
  <si>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</si>
  <si>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</si>
  <si>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</si>
  <si>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</si>
  <si>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</si>
  <si>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</si>
  <si>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</si>
  <si>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</si>
  <si>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</si>
  <si>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</si>
  <si>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</si>
  <si>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</si>
  <si>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</si>
  <si>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</si>
  <si>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</si>
  <si>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</si>
  <si>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</si>
  <si>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</si>
  <si>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</si>
  <si>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</si>
  <si>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</si>
  <si>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</si>
  <si>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</si>
  <si>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</si>
  <si>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</si>
  <si>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</si>
  <si>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</si>
  <si>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</si>
  <si>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</si>
  <si>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</si>
  <si>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</si>
  <si>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</si>
  <si>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</si>
  <si>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</si>
  <si>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</si>
  <si>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</si>
  <si>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</si>
  <si>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</si>
  <si>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</si>
  <si>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</si>
  <si>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</si>
  <si>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</si>
  <si>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</si>
  <si>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</si>
  <si>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July 1, 2003</t>
  </si>
  <si>
    <t>June 30, 2004</t>
  </si>
  <si>
    <t>Gadsden Independent School District</t>
  </si>
  <si>
    <t>April 8, 2004</t>
  </si>
  <si>
    <t>Enhancing Education through Technology</t>
  </si>
  <si>
    <t>Yvonne Lozano</t>
  </si>
  <si>
    <t>(505) 882-6238</t>
  </si>
  <si>
    <t>8602.24133</t>
  </si>
  <si>
    <t>Budget Transfer</t>
  </si>
  <si>
    <t>02.6412</t>
  </si>
  <si>
    <t>01.5114</t>
  </si>
  <si>
    <t>01.2412</t>
  </si>
  <si>
    <t>Worker's Compt Employer's</t>
  </si>
  <si>
    <t>02.4113</t>
  </si>
  <si>
    <t>Software</t>
  </si>
  <si>
    <t>To cover Workmen's Comp for last quarter.</t>
  </si>
  <si>
    <t>To cover cost of renewing Digital Curriculum for 2 yrs.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</si>
</sst>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>
      <alignment horizontal="right"/>
    </xf>
    <xf numFmtId="37" fontId="5" fillId="0" borderId="27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14" sqref="C14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83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79</v>
      </c>
      <c r="C13" s="52" t="s">
        <v>22</v>
      </c>
      <c r="D13" s="117" t="s">
        <v>80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47334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165132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212466</v>
      </c>
      <c r="E19" s="4"/>
      <c r="F19" s="7"/>
      <c r="G19" s="4"/>
      <c r="H19" s="116" t="s">
        <v>78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212466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81</v>
      </c>
      <c r="C23" s="86"/>
      <c r="D23" s="90" t="s">
        <v>71</v>
      </c>
      <c r="E23" s="86" t="s">
        <v>84</v>
      </c>
      <c r="F23" s="86"/>
      <c r="G23" s="86"/>
      <c r="H23" s="4"/>
      <c r="I23" s="4" t="s">
        <v>76</v>
      </c>
      <c r="J23" s="118" t="s">
        <v>85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86</v>
      </c>
      <c r="B29" s="94" t="s">
        <v>89</v>
      </c>
      <c r="C29" s="94" t="s">
        <v>90</v>
      </c>
      <c r="D29" s="94" t="s">
        <v>91</v>
      </c>
      <c r="E29" s="100">
        <v>8</v>
      </c>
      <c r="F29" s="101"/>
      <c r="G29" s="100">
        <v>250</v>
      </c>
      <c r="H29" s="101"/>
      <c r="I29" s="109">
        <f>E29+G29</f>
        <v>258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88</v>
      </c>
      <c r="C31" s="94" t="s">
        <v>92</v>
      </c>
      <c r="D31" s="94" t="s">
        <v>93</v>
      </c>
      <c r="E31" s="100">
        <v>20000</v>
      </c>
      <c r="F31" s="101"/>
      <c r="G31" s="100">
        <v>12000</v>
      </c>
      <c r="H31" s="101"/>
      <c r="I31" s="109">
        <f>E31+G31</f>
        <v>32000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12250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82</v>
      </c>
      <c r="B61" s="4" t="s">
        <v>77</v>
      </c>
      <c r="C61" s="4"/>
      <c r="D61" s="4"/>
      <c r="E61" s="110" t="s">
        <v>56</v>
      </c>
      <c r="F61" s="111"/>
      <c r="G61" s="112">
        <f>G57+G59</f>
        <v>12250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87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90</v>
      </c>
      <c r="B67" s="4"/>
      <c r="C67" s="66" t="s">
        <v>94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92</v>
      </c>
      <c r="B68" s="4"/>
      <c r="C68" s="66" t="s">
        <v>95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2004-03-30T23:53:22Z</cp:lastPrinted>
  <dcterms:created xsi:type="dcterms:W3CDTF">2003-11-20T18:30:41Z</dcterms:created>
  <dcterms:modified xsi:type="dcterms:W3CDTF">2004-03-31T17:48:47Z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1761417367</vt:i4>
  </property>
  <property fmtid="{D5CDD505-2E9C-101B-9397-08002B2CF9AE}" pid="3" name="_EmailSubject">
    <vt:lpwstr>BAR's for Bd Mtg 4/8/04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